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195" activeTab="0"/>
  </bookViews>
  <sheets>
    <sheet name="11031ldb" sheetId="1" r:id="rId1"/>
  </sheets>
  <definedNames>
    <definedName name="_xlnm.Print_Area" localSheetId="0">'11031ldb'!$A$1:$O$41</definedName>
  </definedNames>
  <calcPr fullCalcOnLoad="1"/>
</workbook>
</file>

<file path=xl/sharedStrings.xml><?xml version="1.0" encoding="utf-8"?>
<sst xmlns="http://schemas.openxmlformats.org/spreadsheetml/2006/main" count="156" uniqueCount="150">
  <si>
    <t>成绩score</t>
  </si>
  <si>
    <t>杨光明</t>
  </si>
  <si>
    <t>YANG Guang Ming</t>
  </si>
  <si>
    <t>张常垒</t>
  </si>
  <si>
    <t>ZHANG Chang Lei</t>
  </si>
  <si>
    <t>周训书</t>
  </si>
  <si>
    <t>ZHOU Xun Shu</t>
  </si>
  <si>
    <t>JIN Qi Hui</t>
  </si>
  <si>
    <t>廖贵明</t>
  </si>
  <si>
    <t>LIAO Gui Ming</t>
  </si>
  <si>
    <t>张新军</t>
  </si>
  <si>
    <t>ZHANG Xin Jun</t>
  </si>
  <si>
    <t>陈小马</t>
  </si>
  <si>
    <t>CHEN Xiao Ma</t>
  </si>
  <si>
    <t>韩韧</t>
  </si>
  <si>
    <t>HAN Ren</t>
  </si>
  <si>
    <t>杨金标</t>
  </si>
  <si>
    <t>YANG Jin Biao</t>
  </si>
  <si>
    <t>许占华</t>
  </si>
  <si>
    <t>XU Zhan Hua</t>
  </si>
  <si>
    <t>吴红富</t>
  </si>
  <si>
    <t>WU Hong Fu</t>
  </si>
  <si>
    <t>王雷</t>
  </si>
  <si>
    <t>WANG Lei</t>
  </si>
  <si>
    <t>王永强</t>
  </si>
  <si>
    <t>WANG Yong Qiang</t>
  </si>
  <si>
    <t>岳喜峰</t>
  </si>
  <si>
    <t>YUE Xi Feng</t>
  </si>
  <si>
    <t>杨文章</t>
  </si>
  <si>
    <t>YANG Wen Zhang</t>
  </si>
  <si>
    <t>吴伟军</t>
  </si>
  <si>
    <t>WU Wei Jun</t>
  </si>
  <si>
    <t>叶雄辉</t>
  </si>
  <si>
    <t>YE Xiong Hui</t>
  </si>
  <si>
    <t>何绍才</t>
  </si>
  <si>
    <t>HE Shao Cai</t>
  </si>
  <si>
    <t>田野</t>
  </si>
  <si>
    <t>TIAN Ye</t>
  </si>
  <si>
    <t>俞国兵</t>
  </si>
  <si>
    <t>YU Guo Bing</t>
  </si>
  <si>
    <t>丘志锋</t>
  </si>
  <si>
    <t>QIU Zhi Feng</t>
  </si>
  <si>
    <t>宋超</t>
  </si>
  <si>
    <t>SONG Chao</t>
  </si>
  <si>
    <t>欧阳正</t>
  </si>
  <si>
    <t>OU Yang Zheng [A]</t>
  </si>
  <si>
    <t>方祥军</t>
  </si>
  <si>
    <t>FANG Xiang Jun</t>
  </si>
  <si>
    <t>古书涛</t>
  </si>
  <si>
    <t>GU Shu Tao</t>
  </si>
  <si>
    <t>龙小文</t>
  </si>
  <si>
    <t>LONG Xiao Wen</t>
  </si>
  <si>
    <t>戴书兴</t>
  </si>
  <si>
    <t>DAI Shu Xing</t>
  </si>
  <si>
    <t>赵应圃</t>
  </si>
  <si>
    <t>ZHAO Ying Pu</t>
  </si>
  <si>
    <t>徐华锋</t>
  </si>
  <si>
    <t>XU Hua Feng [A]</t>
  </si>
  <si>
    <t>戴恒</t>
  </si>
  <si>
    <t>DAI Heng</t>
  </si>
  <si>
    <t>吴徐军</t>
  </si>
  <si>
    <t>WU Xu Jun</t>
  </si>
  <si>
    <t>谢智</t>
  </si>
  <si>
    <t>XIE Zhi</t>
  </si>
  <si>
    <t>王煦</t>
  </si>
  <si>
    <t>WANG Xu</t>
  </si>
  <si>
    <t>吕文旭</t>
  </si>
  <si>
    <t>LU Wen Xu</t>
  </si>
  <si>
    <t>刘青</t>
  </si>
  <si>
    <t>LIU Qing</t>
  </si>
  <si>
    <t>施健</t>
  </si>
  <si>
    <t>SHI Jian</t>
  </si>
  <si>
    <t>刘鑫</t>
  </si>
  <si>
    <t>LIU Xin</t>
  </si>
  <si>
    <t>张一铭</t>
  </si>
  <si>
    <t>ZHANG Yi Ming [A]</t>
  </si>
  <si>
    <t>李学富</t>
  </si>
  <si>
    <t>LI Xue Fu</t>
  </si>
  <si>
    <t>徐秦</t>
  </si>
  <si>
    <t>XU Qin</t>
  </si>
  <si>
    <t>周国武</t>
  </si>
  <si>
    <t>ZHOU Guo Wu</t>
  </si>
  <si>
    <t>于春泽</t>
  </si>
  <si>
    <t>YU Chun Ze</t>
  </si>
  <si>
    <t>李开</t>
  </si>
  <si>
    <t>LI Kai</t>
  </si>
  <si>
    <t>李天赐</t>
  </si>
  <si>
    <t>LI Tian Ci [A]</t>
  </si>
  <si>
    <t>夏峥嵘</t>
  </si>
  <si>
    <t>XIA Zheng Rong</t>
  </si>
  <si>
    <t>戴明西</t>
  </si>
  <si>
    <t>DAI Ming Xi [A]</t>
  </si>
  <si>
    <t>熊诚</t>
  </si>
  <si>
    <t>XIONG Cheng</t>
  </si>
  <si>
    <t>魏巍</t>
  </si>
  <si>
    <t>WEI Wei</t>
  </si>
  <si>
    <t>黄振雄</t>
  </si>
  <si>
    <t>HUANG Zhen Xiong</t>
  </si>
  <si>
    <t>苗小光</t>
  </si>
  <si>
    <t>MIAO Xiao Guang</t>
  </si>
  <si>
    <t>杨志伟</t>
  </si>
  <si>
    <t>YANG Zhi Wei</t>
  </si>
  <si>
    <t>谢群</t>
  </si>
  <si>
    <t>XIE Qun</t>
  </si>
  <si>
    <t>权达</t>
  </si>
  <si>
    <t>QUAN Da</t>
  </si>
  <si>
    <t>许东禹</t>
  </si>
  <si>
    <t>XU Dong Yu</t>
  </si>
  <si>
    <t>黄文程</t>
  </si>
  <si>
    <t>HUANG Wen Cheng [A]</t>
  </si>
  <si>
    <t>余广辉</t>
  </si>
  <si>
    <t>YU Guang Hui [A]</t>
  </si>
  <si>
    <t>郭展鹏</t>
  </si>
  <si>
    <t>GUO Zhan Peng [A]</t>
  </si>
  <si>
    <t>赵雄一</t>
  </si>
  <si>
    <t>ZHAO Xiong Yi</t>
  </si>
  <si>
    <t>尤军</t>
  </si>
  <si>
    <t>YOU Jun [A]</t>
  </si>
  <si>
    <t>尹兵兵</t>
  </si>
  <si>
    <t>YIN Bing Bing</t>
  </si>
  <si>
    <t>窦泽成</t>
  </si>
  <si>
    <t>DOU Ze Cheng [A]</t>
  </si>
  <si>
    <t>吕敦敦</t>
  </si>
  <si>
    <t>LU Dun Dun [A]</t>
  </si>
  <si>
    <t>刘洪昕</t>
  </si>
  <si>
    <t>LIU Hong Xin [A]</t>
  </si>
  <si>
    <t>刘畅</t>
  </si>
  <si>
    <t>LIU Chang [A]</t>
  </si>
  <si>
    <t>池卫平</t>
  </si>
  <si>
    <t>CHI Wei Ping [A]</t>
  </si>
  <si>
    <t>陈志宏</t>
  </si>
  <si>
    <t>CHEN Zhi Hong [A]</t>
  </si>
  <si>
    <t>严宇涵</t>
  </si>
  <si>
    <t>YAN Yu Han [A]</t>
  </si>
  <si>
    <t>高杨</t>
  </si>
  <si>
    <t>GAO Yang [A]</t>
  </si>
  <si>
    <t>屈自红</t>
  </si>
  <si>
    <t>QU Zi Hong [A]</t>
  </si>
  <si>
    <t>RTD</t>
  </si>
  <si>
    <t>杨勇刚</t>
  </si>
  <si>
    <t>YANG Yong Gang</t>
  </si>
  <si>
    <t>Rnd1</t>
  </si>
  <si>
    <t>Rnd2</t>
  </si>
  <si>
    <r>
      <t>排名</t>
    </r>
    <r>
      <rPr>
        <b/>
        <sz val="10"/>
        <rFont val="Arial"/>
        <family val="2"/>
      </rPr>
      <t xml:space="preserve"> Pos</t>
    </r>
  </si>
  <si>
    <t>金琦慧</t>
  </si>
  <si>
    <t>*** Cut ***</t>
  </si>
  <si>
    <r>
      <t>华中资格赛</t>
    </r>
    <r>
      <rPr>
        <b/>
        <sz val="14"/>
        <rFont val="Arial"/>
        <family val="2"/>
      </rPr>
      <t xml:space="preserve"> MID CHINA QUALIFYING </t>
    </r>
  </si>
  <si>
    <r>
      <t>海宁尖山高尔夫俱乐部</t>
    </r>
    <r>
      <rPr>
        <b/>
        <sz val="11"/>
        <rFont val="Arial"/>
        <family val="2"/>
      </rPr>
      <t xml:space="preserve"> Lake Hill Golf Club (Haining) 2011-3-22</t>
    </r>
  </si>
  <si>
    <r>
      <t>第一轮成绩表</t>
    </r>
    <r>
      <rPr>
        <b/>
        <sz val="11"/>
        <rFont val="Arial"/>
        <family val="2"/>
      </rPr>
      <t xml:space="preserve">  Round One Result  </t>
    </r>
  </si>
  <si>
    <r>
      <t>球员</t>
    </r>
    <r>
      <rPr>
        <b/>
        <sz val="10"/>
        <rFont val="Arial"/>
        <family val="2"/>
      </rPr>
      <t xml:space="preserve"> Player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</si>
</sst>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1038225</xdr:colOff>
      <xdr:row>0</xdr:row>
      <xdr:rowOff>0</xdr:rowOff>
    </xdr:from>
    <xdr:to>
      <xdr:col>14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4917"/>
        <a:stretch>
          <a:fillRect/>
        </a:stretch>
      </xdr:blipFill>
      <xdr:spPr>
        <a:xfrm>
          <a:off x="6896100" y="0"/>
          <a:ext cx="2362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view="pageBreakPreview" zoomScaleSheetLayoutView="100" workbookViewId="0" topLeftCell="C10">
      <selection activeCell="K14" sqref="K14"/>
    </sheetView>
  </sheetViews>
  <sheetFormatPr defaultColWidth="9.00390625" defaultRowHeight="14.25"/>
  <cols>
    <col min="1" max="1" width="8.625" style="5" customWidth="1"/>
    <col min="2" max="2" width="7.875" style="5" customWidth="1"/>
    <col min="3" max="3" width="16.25390625" style="7" bestFit="1" customWidth="1"/>
    <col min="4" max="5" width="6.25390625" style="5" customWidth="1"/>
    <col min="6" max="6" width="6.25390625" style="6" customWidth="1"/>
    <col min="7" max="7" width="6.25390625" style="5" customWidth="1"/>
    <col min="8" max="8" width="3.25390625" style="5" customWidth="1"/>
    <col min="9" max="9" width="8.375" style="5" bestFit="1" customWidth="1"/>
    <col min="10" max="10" width="7.50390625" style="5" customWidth="1"/>
    <col min="11" max="11" width="19.875" style="7" bestFit="1" customWidth="1"/>
    <col min="12" max="15" width="6.25390625" style="5" customWidth="1"/>
    <col min="16" max="16384" width="9.00390625" style="5" customWidth="1"/>
  </cols>
  <sheetData>
    <row r="1" spans="1:11" s="2" customFormat="1" ht="20.25" customHeight="1">
      <c r="A1" s="1" t="s">
        <v>146</v>
      </c>
      <c r="C1" s="23"/>
      <c r="K1" s="23"/>
    </row>
    <row r="2" spans="1:11" s="4" customFormat="1" ht="20.25" customHeight="1">
      <c r="A2" s="3" t="s">
        <v>147</v>
      </c>
      <c r="C2" s="24"/>
      <c r="K2" s="24"/>
    </row>
    <row r="3" spans="1:11" s="4" customFormat="1" ht="20.25" customHeight="1">
      <c r="A3" s="3" t="s">
        <v>148</v>
      </c>
      <c r="C3" s="24"/>
      <c r="K3" s="24"/>
    </row>
    <row r="4" ht="3.75" customHeight="1">
      <c r="G4" s="7"/>
    </row>
    <row r="5" spans="1:15" s="10" customFormat="1" ht="16.5" customHeight="1">
      <c r="A5" s="8" t="s">
        <v>143</v>
      </c>
      <c r="B5" s="21" t="s">
        <v>149</v>
      </c>
      <c r="C5" s="25"/>
      <c r="D5" s="9" t="s">
        <v>141</v>
      </c>
      <c r="E5" s="9" t="s">
        <v>142</v>
      </c>
      <c r="F5" s="32" t="s">
        <v>0</v>
      </c>
      <c r="G5" s="33"/>
      <c r="I5" s="8" t="s">
        <v>143</v>
      </c>
      <c r="J5" s="21" t="s">
        <v>149</v>
      </c>
      <c r="K5" s="25"/>
      <c r="L5" s="9" t="s">
        <v>141</v>
      </c>
      <c r="M5" s="9" t="s">
        <v>142</v>
      </c>
      <c r="N5" s="32" t="s">
        <v>0</v>
      </c>
      <c r="O5" s="33"/>
    </row>
    <row r="6" spans="1:15" s="17" customFormat="1" ht="12.75" customHeight="1">
      <c r="A6" s="11">
        <v>1</v>
      </c>
      <c r="B6" s="22" t="s">
        <v>1</v>
      </c>
      <c r="C6" s="26" t="s">
        <v>2</v>
      </c>
      <c r="D6" s="12">
        <v>74</v>
      </c>
      <c r="E6" s="13"/>
      <c r="F6" s="14">
        <f>D6</f>
        <v>74</v>
      </c>
      <c r="G6" s="14">
        <v>2</v>
      </c>
      <c r="H6" s="15"/>
      <c r="I6" s="11">
        <v>34</v>
      </c>
      <c r="J6" s="22" t="s">
        <v>72</v>
      </c>
      <c r="K6" s="26" t="s">
        <v>73</v>
      </c>
      <c r="L6" s="12">
        <v>83</v>
      </c>
      <c r="M6" s="16"/>
      <c r="N6" s="16">
        <f aca="true" t="shared" si="0" ref="N6:N26">L6</f>
        <v>83</v>
      </c>
      <c r="O6" s="16">
        <v>11</v>
      </c>
    </row>
    <row r="7" spans="1:15" s="17" customFormat="1" ht="12.75" customHeight="1">
      <c r="A7" s="11">
        <v>1</v>
      </c>
      <c r="B7" s="22" t="s">
        <v>3</v>
      </c>
      <c r="C7" s="26" t="s">
        <v>4</v>
      </c>
      <c r="D7" s="12">
        <v>74</v>
      </c>
      <c r="E7" s="16"/>
      <c r="F7" s="16">
        <f aca="true" t="shared" si="1" ref="F7:F41">D7</f>
        <v>74</v>
      </c>
      <c r="G7" s="16">
        <v>2</v>
      </c>
      <c r="H7" s="15"/>
      <c r="I7" s="11">
        <v>34</v>
      </c>
      <c r="J7" s="22" t="s">
        <v>74</v>
      </c>
      <c r="K7" s="26" t="s">
        <v>75</v>
      </c>
      <c r="L7" s="12">
        <v>83</v>
      </c>
      <c r="M7" s="16"/>
      <c r="N7" s="16">
        <f t="shared" si="0"/>
        <v>83</v>
      </c>
      <c r="O7" s="16">
        <v>11</v>
      </c>
    </row>
    <row r="8" spans="1:15" s="17" customFormat="1" ht="12.75" customHeight="1">
      <c r="A8" s="11">
        <v>3</v>
      </c>
      <c r="B8" s="22" t="s">
        <v>5</v>
      </c>
      <c r="C8" s="26" t="s">
        <v>6</v>
      </c>
      <c r="D8" s="12">
        <v>75</v>
      </c>
      <c r="E8" s="16"/>
      <c r="F8" s="16">
        <f t="shared" si="1"/>
        <v>75</v>
      </c>
      <c r="G8" s="16">
        <v>3</v>
      </c>
      <c r="H8" s="15"/>
      <c r="I8" s="11">
        <v>34</v>
      </c>
      <c r="J8" s="22" t="s">
        <v>76</v>
      </c>
      <c r="K8" s="26" t="s">
        <v>77</v>
      </c>
      <c r="L8" s="12">
        <v>83</v>
      </c>
      <c r="M8" s="16"/>
      <c r="N8" s="16">
        <f t="shared" si="0"/>
        <v>83</v>
      </c>
      <c r="O8" s="16">
        <v>11</v>
      </c>
    </row>
    <row r="9" spans="1:15" s="17" customFormat="1" ht="12.75" customHeight="1">
      <c r="A9" s="11">
        <v>3</v>
      </c>
      <c r="B9" s="22" t="s">
        <v>144</v>
      </c>
      <c r="C9" s="26" t="s">
        <v>7</v>
      </c>
      <c r="D9" s="12">
        <v>75</v>
      </c>
      <c r="E9" s="16"/>
      <c r="F9" s="16">
        <f t="shared" si="1"/>
        <v>75</v>
      </c>
      <c r="G9" s="16">
        <v>3</v>
      </c>
      <c r="H9" s="15"/>
      <c r="I9" s="11">
        <v>34</v>
      </c>
      <c r="J9" s="22" t="s">
        <v>78</v>
      </c>
      <c r="K9" s="26" t="s">
        <v>79</v>
      </c>
      <c r="L9" s="12">
        <v>83</v>
      </c>
      <c r="M9" s="16"/>
      <c r="N9" s="16">
        <f t="shared" si="0"/>
        <v>83</v>
      </c>
      <c r="O9" s="16">
        <v>11</v>
      </c>
    </row>
    <row r="10" spans="1:15" s="17" customFormat="1" ht="12.75" customHeight="1">
      <c r="A10" s="11">
        <v>5</v>
      </c>
      <c r="B10" s="22" t="s">
        <v>8</v>
      </c>
      <c r="C10" s="26" t="s">
        <v>9</v>
      </c>
      <c r="D10" s="12">
        <v>76</v>
      </c>
      <c r="E10" s="16"/>
      <c r="F10" s="16">
        <f t="shared" si="1"/>
        <v>76</v>
      </c>
      <c r="G10" s="16">
        <v>4</v>
      </c>
      <c r="H10" s="15"/>
      <c r="I10" s="11">
        <v>34</v>
      </c>
      <c r="J10" s="22" t="s">
        <v>80</v>
      </c>
      <c r="K10" s="26" t="s">
        <v>81</v>
      </c>
      <c r="L10" s="12">
        <v>83</v>
      </c>
      <c r="M10" s="16"/>
      <c r="N10" s="16">
        <f t="shared" si="0"/>
        <v>83</v>
      </c>
      <c r="O10" s="16">
        <v>11</v>
      </c>
    </row>
    <row r="11" spans="1:15" s="17" customFormat="1" ht="12.75" customHeight="1">
      <c r="A11" s="11">
        <v>5</v>
      </c>
      <c r="B11" s="22" t="s">
        <v>10</v>
      </c>
      <c r="C11" s="26" t="s">
        <v>11</v>
      </c>
      <c r="D11" s="12">
        <v>76</v>
      </c>
      <c r="E11" s="16"/>
      <c r="F11" s="16">
        <f t="shared" si="1"/>
        <v>76</v>
      </c>
      <c r="G11" s="16">
        <v>4</v>
      </c>
      <c r="H11" s="15"/>
      <c r="I11" s="11">
        <v>34</v>
      </c>
      <c r="J11" s="22" t="s">
        <v>82</v>
      </c>
      <c r="K11" s="26" t="s">
        <v>83</v>
      </c>
      <c r="L11" s="12">
        <v>83</v>
      </c>
      <c r="M11" s="16"/>
      <c r="N11" s="16">
        <f t="shared" si="0"/>
        <v>83</v>
      </c>
      <c r="O11" s="16">
        <v>11</v>
      </c>
    </row>
    <row r="12" spans="1:15" s="17" customFormat="1" ht="12.75" customHeight="1">
      <c r="A12" s="11">
        <v>7</v>
      </c>
      <c r="B12" s="22" t="s">
        <v>12</v>
      </c>
      <c r="C12" s="26" t="s">
        <v>13</v>
      </c>
      <c r="D12" s="12">
        <v>77</v>
      </c>
      <c r="E12" s="16"/>
      <c r="F12" s="16">
        <f t="shared" si="1"/>
        <v>77</v>
      </c>
      <c r="G12" s="16">
        <v>5</v>
      </c>
      <c r="H12" s="15"/>
      <c r="I12" s="11">
        <v>43</v>
      </c>
      <c r="J12" s="22" t="s">
        <v>84</v>
      </c>
      <c r="K12" s="26" t="s">
        <v>85</v>
      </c>
      <c r="L12" s="12">
        <v>84</v>
      </c>
      <c r="M12" s="16"/>
      <c r="N12" s="16">
        <f t="shared" si="0"/>
        <v>84</v>
      </c>
      <c r="O12" s="16">
        <v>12</v>
      </c>
    </row>
    <row r="13" spans="1:15" s="17" customFormat="1" ht="12.75" customHeight="1">
      <c r="A13" s="11">
        <v>7</v>
      </c>
      <c r="B13" s="22" t="s">
        <v>14</v>
      </c>
      <c r="C13" s="26" t="s">
        <v>15</v>
      </c>
      <c r="D13" s="12">
        <v>77</v>
      </c>
      <c r="E13" s="16"/>
      <c r="F13" s="16">
        <f t="shared" si="1"/>
        <v>77</v>
      </c>
      <c r="G13" s="16">
        <v>5</v>
      </c>
      <c r="H13" s="15"/>
      <c r="I13" s="11">
        <v>43</v>
      </c>
      <c r="J13" s="22" t="s">
        <v>86</v>
      </c>
      <c r="K13" s="26" t="s">
        <v>87</v>
      </c>
      <c r="L13" s="12">
        <v>84</v>
      </c>
      <c r="M13" s="16"/>
      <c r="N13" s="16">
        <f t="shared" si="0"/>
        <v>84</v>
      </c>
      <c r="O13" s="16">
        <v>12</v>
      </c>
    </row>
    <row r="14" spans="1:15" s="17" customFormat="1" ht="12.75" customHeight="1">
      <c r="A14" s="11">
        <v>9</v>
      </c>
      <c r="B14" s="22" t="s">
        <v>16</v>
      </c>
      <c r="C14" s="26" t="s">
        <v>17</v>
      </c>
      <c r="D14" s="12">
        <v>78</v>
      </c>
      <c r="E14" s="16"/>
      <c r="F14" s="16">
        <f t="shared" si="1"/>
        <v>78</v>
      </c>
      <c r="G14" s="16">
        <v>6</v>
      </c>
      <c r="H14" s="15"/>
      <c r="I14" s="11">
        <v>43</v>
      </c>
      <c r="J14" s="22" t="s">
        <v>88</v>
      </c>
      <c r="K14" s="26" t="s">
        <v>89</v>
      </c>
      <c r="L14" s="12">
        <v>84</v>
      </c>
      <c r="M14" s="16"/>
      <c r="N14" s="16">
        <f t="shared" si="0"/>
        <v>84</v>
      </c>
      <c r="O14" s="16">
        <v>12</v>
      </c>
    </row>
    <row r="15" spans="1:15" s="17" customFormat="1" ht="12.75" customHeight="1">
      <c r="A15" s="11">
        <v>10</v>
      </c>
      <c r="B15" s="22" t="s">
        <v>18</v>
      </c>
      <c r="C15" s="26" t="s">
        <v>19</v>
      </c>
      <c r="D15" s="12">
        <v>79</v>
      </c>
      <c r="E15" s="16"/>
      <c r="F15" s="16">
        <f t="shared" si="1"/>
        <v>79</v>
      </c>
      <c r="G15" s="16">
        <v>7</v>
      </c>
      <c r="H15" s="15"/>
      <c r="I15" s="11">
        <v>43</v>
      </c>
      <c r="J15" s="22" t="s">
        <v>90</v>
      </c>
      <c r="K15" s="26" t="s">
        <v>91</v>
      </c>
      <c r="L15" s="12">
        <v>84</v>
      </c>
      <c r="M15" s="16"/>
      <c r="N15" s="16">
        <f t="shared" si="0"/>
        <v>84</v>
      </c>
      <c r="O15" s="16">
        <v>12</v>
      </c>
    </row>
    <row r="16" spans="1:15" s="17" customFormat="1" ht="12.75" customHeight="1">
      <c r="A16" s="11">
        <v>10</v>
      </c>
      <c r="B16" s="22" t="s">
        <v>20</v>
      </c>
      <c r="C16" s="26" t="s">
        <v>21</v>
      </c>
      <c r="D16" s="12">
        <v>79</v>
      </c>
      <c r="E16" s="16"/>
      <c r="F16" s="16">
        <f t="shared" si="1"/>
        <v>79</v>
      </c>
      <c r="G16" s="16">
        <v>7</v>
      </c>
      <c r="H16" s="15"/>
      <c r="I16" s="11">
        <v>47</v>
      </c>
      <c r="J16" s="22" t="s">
        <v>92</v>
      </c>
      <c r="K16" s="26" t="s">
        <v>93</v>
      </c>
      <c r="L16" s="12">
        <v>85</v>
      </c>
      <c r="M16" s="16"/>
      <c r="N16" s="16">
        <f t="shared" si="0"/>
        <v>85</v>
      </c>
      <c r="O16" s="16">
        <v>13</v>
      </c>
    </row>
    <row r="17" spans="1:15" s="17" customFormat="1" ht="12.75" customHeight="1">
      <c r="A17" s="11">
        <v>10</v>
      </c>
      <c r="B17" s="22" t="s">
        <v>22</v>
      </c>
      <c r="C17" s="26" t="s">
        <v>23</v>
      </c>
      <c r="D17" s="12">
        <v>79</v>
      </c>
      <c r="E17" s="16"/>
      <c r="F17" s="16">
        <f t="shared" si="1"/>
        <v>79</v>
      </c>
      <c r="G17" s="16">
        <v>7</v>
      </c>
      <c r="H17" s="15"/>
      <c r="I17" s="11">
        <v>47</v>
      </c>
      <c r="J17" s="22" t="s">
        <v>94</v>
      </c>
      <c r="K17" s="26" t="s">
        <v>95</v>
      </c>
      <c r="L17" s="12">
        <v>85</v>
      </c>
      <c r="M17" s="16"/>
      <c r="N17" s="16">
        <f t="shared" si="0"/>
        <v>85</v>
      </c>
      <c r="O17" s="16">
        <v>13</v>
      </c>
    </row>
    <row r="18" spans="1:15" s="17" customFormat="1" ht="12.75" customHeight="1">
      <c r="A18" s="11">
        <v>10</v>
      </c>
      <c r="B18" s="22" t="s">
        <v>24</v>
      </c>
      <c r="C18" s="26" t="s">
        <v>25</v>
      </c>
      <c r="D18" s="12">
        <v>79</v>
      </c>
      <c r="E18" s="16"/>
      <c r="F18" s="16">
        <f t="shared" si="1"/>
        <v>79</v>
      </c>
      <c r="G18" s="16">
        <v>7</v>
      </c>
      <c r="H18" s="15"/>
      <c r="I18" s="11">
        <v>47</v>
      </c>
      <c r="J18" s="22" t="s">
        <v>96</v>
      </c>
      <c r="K18" s="26" t="s">
        <v>97</v>
      </c>
      <c r="L18" s="12">
        <v>85</v>
      </c>
      <c r="M18" s="16"/>
      <c r="N18" s="16">
        <f t="shared" si="0"/>
        <v>85</v>
      </c>
      <c r="O18" s="16">
        <v>13</v>
      </c>
    </row>
    <row r="19" spans="1:15" s="17" customFormat="1" ht="12.75" customHeight="1">
      <c r="A19" s="11">
        <v>10</v>
      </c>
      <c r="B19" s="22" t="s">
        <v>26</v>
      </c>
      <c r="C19" s="26" t="s">
        <v>27</v>
      </c>
      <c r="D19" s="12">
        <v>79</v>
      </c>
      <c r="E19" s="16"/>
      <c r="F19" s="16">
        <f t="shared" si="1"/>
        <v>79</v>
      </c>
      <c r="G19" s="16">
        <v>7</v>
      </c>
      <c r="H19" s="15"/>
      <c r="I19" s="11">
        <v>47</v>
      </c>
      <c r="J19" s="22" t="s">
        <v>98</v>
      </c>
      <c r="K19" s="26" t="s">
        <v>99</v>
      </c>
      <c r="L19" s="12">
        <v>85</v>
      </c>
      <c r="M19" s="16"/>
      <c r="N19" s="16">
        <f t="shared" si="0"/>
        <v>85</v>
      </c>
      <c r="O19" s="16">
        <v>13</v>
      </c>
    </row>
    <row r="20" spans="1:15" s="17" customFormat="1" ht="12.75" customHeight="1">
      <c r="A20" s="11">
        <v>15</v>
      </c>
      <c r="B20" s="22" t="s">
        <v>28</v>
      </c>
      <c r="C20" s="26" t="s">
        <v>29</v>
      </c>
      <c r="D20" s="12">
        <v>80</v>
      </c>
      <c r="E20" s="16"/>
      <c r="F20" s="16">
        <f t="shared" si="1"/>
        <v>80</v>
      </c>
      <c r="G20" s="16">
        <v>8</v>
      </c>
      <c r="H20" s="15"/>
      <c r="I20" s="11">
        <v>47</v>
      </c>
      <c r="J20" s="22" t="s">
        <v>100</v>
      </c>
      <c r="K20" s="26" t="s">
        <v>101</v>
      </c>
      <c r="L20" s="12">
        <v>85</v>
      </c>
      <c r="M20" s="16"/>
      <c r="N20" s="16">
        <f t="shared" si="0"/>
        <v>85</v>
      </c>
      <c r="O20" s="16">
        <v>13</v>
      </c>
    </row>
    <row r="21" spans="1:15" s="17" customFormat="1" ht="12.75" customHeight="1">
      <c r="A21" s="11">
        <v>15</v>
      </c>
      <c r="B21" s="22" t="s">
        <v>30</v>
      </c>
      <c r="C21" s="26" t="s">
        <v>31</v>
      </c>
      <c r="D21" s="12">
        <v>80</v>
      </c>
      <c r="E21" s="16"/>
      <c r="F21" s="16">
        <f t="shared" si="1"/>
        <v>80</v>
      </c>
      <c r="G21" s="16">
        <v>8</v>
      </c>
      <c r="H21" s="15"/>
      <c r="I21" s="11">
        <v>52</v>
      </c>
      <c r="J21" s="22" t="s">
        <v>102</v>
      </c>
      <c r="K21" s="26" t="s">
        <v>103</v>
      </c>
      <c r="L21" s="12">
        <v>86</v>
      </c>
      <c r="M21" s="16"/>
      <c r="N21" s="16">
        <f t="shared" si="0"/>
        <v>86</v>
      </c>
      <c r="O21" s="16">
        <v>14</v>
      </c>
    </row>
    <row r="22" spans="1:15" s="17" customFormat="1" ht="12.75" customHeight="1">
      <c r="A22" s="11">
        <v>15</v>
      </c>
      <c r="B22" s="22" t="s">
        <v>32</v>
      </c>
      <c r="C22" s="26" t="s">
        <v>33</v>
      </c>
      <c r="D22" s="12">
        <v>80</v>
      </c>
      <c r="E22" s="16"/>
      <c r="F22" s="16">
        <f t="shared" si="1"/>
        <v>80</v>
      </c>
      <c r="G22" s="16">
        <v>8</v>
      </c>
      <c r="H22" s="15"/>
      <c r="I22" s="11">
        <v>52</v>
      </c>
      <c r="J22" s="22" t="s">
        <v>104</v>
      </c>
      <c r="K22" s="26" t="s">
        <v>105</v>
      </c>
      <c r="L22" s="12">
        <v>86</v>
      </c>
      <c r="M22" s="16"/>
      <c r="N22" s="16">
        <f t="shared" si="0"/>
        <v>86</v>
      </c>
      <c r="O22" s="16">
        <v>14</v>
      </c>
    </row>
    <row r="23" spans="1:15" s="17" customFormat="1" ht="12.75" customHeight="1">
      <c r="A23" s="11">
        <v>15</v>
      </c>
      <c r="B23" s="22" t="s">
        <v>34</v>
      </c>
      <c r="C23" s="26" t="s">
        <v>35</v>
      </c>
      <c r="D23" s="12">
        <v>80</v>
      </c>
      <c r="E23" s="16"/>
      <c r="F23" s="16">
        <f t="shared" si="1"/>
        <v>80</v>
      </c>
      <c r="G23" s="16">
        <v>8</v>
      </c>
      <c r="H23" s="15"/>
      <c r="I23" s="11">
        <v>52</v>
      </c>
      <c r="J23" s="22" t="s">
        <v>106</v>
      </c>
      <c r="K23" s="26" t="s">
        <v>107</v>
      </c>
      <c r="L23" s="12">
        <v>86</v>
      </c>
      <c r="M23" s="16"/>
      <c r="N23" s="16">
        <f t="shared" si="0"/>
        <v>86</v>
      </c>
      <c r="O23" s="16">
        <v>14</v>
      </c>
    </row>
    <row r="24" spans="1:15" s="17" customFormat="1" ht="12.75" customHeight="1">
      <c r="A24" s="11">
        <v>15</v>
      </c>
      <c r="B24" s="22" t="s">
        <v>36</v>
      </c>
      <c r="C24" s="26" t="s">
        <v>37</v>
      </c>
      <c r="D24" s="12">
        <v>80</v>
      </c>
      <c r="E24" s="16"/>
      <c r="F24" s="16">
        <f t="shared" si="1"/>
        <v>80</v>
      </c>
      <c r="G24" s="16">
        <v>8</v>
      </c>
      <c r="H24" s="15"/>
      <c r="I24" s="11">
        <v>55</v>
      </c>
      <c r="J24" s="22" t="s">
        <v>108</v>
      </c>
      <c r="K24" s="26" t="s">
        <v>109</v>
      </c>
      <c r="L24" s="12">
        <v>88</v>
      </c>
      <c r="M24" s="16"/>
      <c r="N24" s="16">
        <f t="shared" si="0"/>
        <v>88</v>
      </c>
      <c r="O24" s="16">
        <v>16</v>
      </c>
    </row>
    <row r="25" spans="1:15" s="17" customFormat="1" ht="12.75" customHeight="1">
      <c r="A25" s="11">
        <v>15</v>
      </c>
      <c r="B25" s="22" t="s">
        <v>38</v>
      </c>
      <c r="C25" s="26" t="s">
        <v>39</v>
      </c>
      <c r="D25" s="12">
        <v>80</v>
      </c>
      <c r="E25" s="16"/>
      <c r="F25" s="16">
        <f t="shared" si="1"/>
        <v>80</v>
      </c>
      <c r="G25" s="16">
        <v>8</v>
      </c>
      <c r="H25" s="15"/>
      <c r="I25" s="11">
        <v>55</v>
      </c>
      <c r="J25" s="22" t="s">
        <v>110</v>
      </c>
      <c r="K25" s="26" t="s">
        <v>111</v>
      </c>
      <c r="L25" s="12">
        <v>88</v>
      </c>
      <c r="M25" s="16"/>
      <c r="N25" s="16">
        <f t="shared" si="0"/>
        <v>88</v>
      </c>
      <c r="O25" s="16">
        <v>16</v>
      </c>
    </row>
    <row r="26" spans="1:15" s="17" customFormat="1" ht="12.75" customHeight="1">
      <c r="A26" s="11">
        <v>15</v>
      </c>
      <c r="B26" s="22" t="s">
        <v>40</v>
      </c>
      <c r="C26" s="26" t="s">
        <v>41</v>
      </c>
      <c r="D26" s="12">
        <v>80</v>
      </c>
      <c r="E26" s="16"/>
      <c r="F26" s="16">
        <f t="shared" si="1"/>
        <v>80</v>
      </c>
      <c r="G26" s="16">
        <v>8</v>
      </c>
      <c r="H26" s="15"/>
      <c r="I26" s="11">
        <v>55</v>
      </c>
      <c r="J26" s="22" t="s">
        <v>112</v>
      </c>
      <c r="K26" s="26" t="s">
        <v>113</v>
      </c>
      <c r="L26" s="12">
        <v>88</v>
      </c>
      <c r="M26" s="16"/>
      <c r="N26" s="16">
        <f t="shared" si="0"/>
        <v>88</v>
      </c>
      <c r="O26" s="16">
        <v>16</v>
      </c>
    </row>
    <row r="27" spans="1:15" s="17" customFormat="1" ht="12.75" customHeight="1">
      <c r="A27" s="11">
        <v>22</v>
      </c>
      <c r="B27" s="22" t="s">
        <v>42</v>
      </c>
      <c r="C27" s="26" t="s">
        <v>43</v>
      </c>
      <c r="D27" s="12">
        <v>81</v>
      </c>
      <c r="E27" s="16"/>
      <c r="F27" s="16">
        <f t="shared" si="1"/>
        <v>81</v>
      </c>
      <c r="G27" s="16">
        <v>9</v>
      </c>
      <c r="H27" s="15"/>
      <c r="I27" s="29" t="s">
        <v>145</v>
      </c>
      <c r="J27" s="30"/>
      <c r="K27" s="30"/>
      <c r="L27" s="30"/>
      <c r="M27" s="30"/>
      <c r="N27" s="30"/>
      <c r="O27" s="31"/>
    </row>
    <row r="28" spans="1:15" s="17" customFormat="1" ht="12.75" customHeight="1">
      <c r="A28" s="11">
        <v>22</v>
      </c>
      <c r="B28" s="22" t="s">
        <v>44</v>
      </c>
      <c r="C28" s="26" t="s">
        <v>45</v>
      </c>
      <c r="D28" s="12">
        <v>81</v>
      </c>
      <c r="E28" s="16"/>
      <c r="F28" s="16">
        <f t="shared" si="1"/>
        <v>81</v>
      </c>
      <c r="G28" s="16">
        <v>9</v>
      </c>
      <c r="H28" s="15"/>
      <c r="I28" s="11">
        <v>58</v>
      </c>
      <c r="J28" s="22" t="s">
        <v>114</v>
      </c>
      <c r="K28" s="26" t="s">
        <v>115</v>
      </c>
      <c r="L28" s="12">
        <v>89</v>
      </c>
      <c r="M28" s="16"/>
      <c r="N28" s="16">
        <f aca="true" t="shared" si="2" ref="N28:N38">L28</f>
        <v>89</v>
      </c>
      <c r="O28" s="16">
        <v>17</v>
      </c>
    </row>
    <row r="29" spans="1:15" s="17" customFormat="1" ht="12.75" customHeight="1">
      <c r="A29" s="11">
        <v>22</v>
      </c>
      <c r="B29" s="22" t="s">
        <v>46</v>
      </c>
      <c r="C29" s="26" t="s">
        <v>47</v>
      </c>
      <c r="D29" s="12">
        <v>81</v>
      </c>
      <c r="E29" s="16"/>
      <c r="F29" s="16">
        <f t="shared" si="1"/>
        <v>81</v>
      </c>
      <c r="G29" s="16">
        <v>9</v>
      </c>
      <c r="H29" s="15"/>
      <c r="I29" s="11">
        <v>58</v>
      </c>
      <c r="J29" s="22" t="s">
        <v>116</v>
      </c>
      <c r="K29" s="26" t="s">
        <v>117</v>
      </c>
      <c r="L29" s="12">
        <v>89</v>
      </c>
      <c r="M29" s="16"/>
      <c r="N29" s="16">
        <f t="shared" si="2"/>
        <v>89</v>
      </c>
      <c r="O29" s="16">
        <v>17</v>
      </c>
    </row>
    <row r="30" spans="1:15" s="17" customFormat="1" ht="12.75" customHeight="1">
      <c r="A30" s="11">
        <v>22</v>
      </c>
      <c r="B30" s="22" t="s">
        <v>48</v>
      </c>
      <c r="C30" s="26" t="s">
        <v>49</v>
      </c>
      <c r="D30" s="12">
        <v>81</v>
      </c>
      <c r="E30" s="16"/>
      <c r="F30" s="16">
        <f t="shared" si="1"/>
        <v>81</v>
      </c>
      <c r="G30" s="16">
        <v>9</v>
      </c>
      <c r="H30" s="15"/>
      <c r="I30" s="11">
        <v>60</v>
      </c>
      <c r="J30" s="22" t="s">
        <v>118</v>
      </c>
      <c r="K30" s="26" t="s">
        <v>119</v>
      </c>
      <c r="L30" s="12">
        <v>91</v>
      </c>
      <c r="M30" s="16"/>
      <c r="N30" s="16">
        <f t="shared" si="2"/>
        <v>91</v>
      </c>
      <c r="O30" s="16">
        <v>19</v>
      </c>
    </row>
    <row r="31" spans="1:15" s="17" customFormat="1" ht="12.75" customHeight="1">
      <c r="A31" s="11">
        <v>22</v>
      </c>
      <c r="B31" s="22" t="s">
        <v>50</v>
      </c>
      <c r="C31" s="26" t="s">
        <v>51</v>
      </c>
      <c r="D31" s="12">
        <v>81</v>
      </c>
      <c r="E31" s="16"/>
      <c r="F31" s="16">
        <f t="shared" si="1"/>
        <v>81</v>
      </c>
      <c r="G31" s="16">
        <v>9</v>
      </c>
      <c r="H31" s="15"/>
      <c r="I31" s="11">
        <v>60</v>
      </c>
      <c r="J31" s="22" t="s">
        <v>120</v>
      </c>
      <c r="K31" s="26" t="s">
        <v>121</v>
      </c>
      <c r="L31" s="12">
        <v>91</v>
      </c>
      <c r="M31" s="16"/>
      <c r="N31" s="16">
        <f t="shared" si="2"/>
        <v>91</v>
      </c>
      <c r="O31" s="16">
        <v>19</v>
      </c>
    </row>
    <row r="32" spans="1:15" s="17" customFormat="1" ht="12.75" customHeight="1">
      <c r="A32" s="11">
        <v>22</v>
      </c>
      <c r="B32" s="22" t="s">
        <v>52</v>
      </c>
      <c r="C32" s="26" t="s">
        <v>53</v>
      </c>
      <c r="D32" s="12">
        <v>81</v>
      </c>
      <c r="E32" s="16"/>
      <c r="F32" s="16">
        <f t="shared" si="1"/>
        <v>81</v>
      </c>
      <c r="G32" s="16">
        <v>9</v>
      </c>
      <c r="H32" s="15"/>
      <c r="I32" s="11">
        <v>60</v>
      </c>
      <c r="J32" s="22" t="s">
        <v>122</v>
      </c>
      <c r="K32" s="26" t="s">
        <v>123</v>
      </c>
      <c r="L32" s="12">
        <v>91</v>
      </c>
      <c r="M32" s="16"/>
      <c r="N32" s="16">
        <f t="shared" si="2"/>
        <v>91</v>
      </c>
      <c r="O32" s="16">
        <v>19</v>
      </c>
    </row>
    <row r="33" spans="1:15" s="17" customFormat="1" ht="12.75" customHeight="1">
      <c r="A33" s="11">
        <v>28</v>
      </c>
      <c r="B33" s="22" t="s">
        <v>54</v>
      </c>
      <c r="C33" s="26" t="s">
        <v>55</v>
      </c>
      <c r="D33" s="12">
        <v>82</v>
      </c>
      <c r="E33" s="16"/>
      <c r="F33" s="16">
        <f t="shared" si="1"/>
        <v>82</v>
      </c>
      <c r="G33" s="16">
        <v>10</v>
      </c>
      <c r="H33" s="15"/>
      <c r="I33" s="11">
        <v>60</v>
      </c>
      <c r="J33" s="22" t="s">
        <v>124</v>
      </c>
      <c r="K33" s="26" t="s">
        <v>125</v>
      </c>
      <c r="L33" s="12">
        <v>91</v>
      </c>
      <c r="M33" s="16"/>
      <c r="N33" s="16">
        <f t="shared" si="2"/>
        <v>91</v>
      </c>
      <c r="O33" s="16">
        <v>19</v>
      </c>
    </row>
    <row r="34" spans="1:15" s="17" customFormat="1" ht="12.75" customHeight="1">
      <c r="A34" s="11">
        <v>28</v>
      </c>
      <c r="B34" s="22" t="s">
        <v>56</v>
      </c>
      <c r="C34" s="26" t="s">
        <v>57</v>
      </c>
      <c r="D34" s="12">
        <v>82</v>
      </c>
      <c r="E34" s="16"/>
      <c r="F34" s="16">
        <f t="shared" si="1"/>
        <v>82</v>
      </c>
      <c r="G34" s="16">
        <v>10</v>
      </c>
      <c r="H34" s="15"/>
      <c r="I34" s="11">
        <v>64</v>
      </c>
      <c r="J34" s="22" t="s">
        <v>126</v>
      </c>
      <c r="K34" s="26" t="s">
        <v>127</v>
      </c>
      <c r="L34" s="12">
        <v>92</v>
      </c>
      <c r="M34" s="16"/>
      <c r="N34" s="16">
        <f t="shared" si="2"/>
        <v>92</v>
      </c>
      <c r="O34" s="16">
        <v>20</v>
      </c>
    </row>
    <row r="35" spans="1:15" s="17" customFormat="1" ht="12.75" customHeight="1">
      <c r="A35" s="11">
        <v>28</v>
      </c>
      <c r="B35" s="22" t="s">
        <v>58</v>
      </c>
      <c r="C35" s="26" t="s">
        <v>59</v>
      </c>
      <c r="D35" s="12">
        <v>82</v>
      </c>
      <c r="E35" s="16"/>
      <c r="F35" s="16">
        <f t="shared" si="1"/>
        <v>82</v>
      </c>
      <c r="G35" s="16">
        <v>10</v>
      </c>
      <c r="H35" s="15"/>
      <c r="I35" s="11">
        <v>65</v>
      </c>
      <c r="J35" s="22" t="s">
        <v>128</v>
      </c>
      <c r="K35" s="26" t="s">
        <v>129</v>
      </c>
      <c r="L35" s="12">
        <v>94</v>
      </c>
      <c r="M35" s="16"/>
      <c r="N35" s="16">
        <f t="shared" si="2"/>
        <v>94</v>
      </c>
      <c r="O35" s="16">
        <v>22</v>
      </c>
    </row>
    <row r="36" spans="1:15" s="17" customFormat="1" ht="12.75" customHeight="1">
      <c r="A36" s="11">
        <v>28</v>
      </c>
      <c r="B36" s="22" t="s">
        <v>60</v>
      </c>
      <c r="C36" s="26" t="s">
        <v>61</v>
      </c>
      <c r="D36" s="12">
        <v>82</v>
      </c>
      <c r="E36" s="16"/>
      <c r="F36" s="16">
        <f t="shared" si="1"/>
        <v>82</v>
      </c>
      <c r="G36" s="16">
        <v>10</v>
      </c>
      <c r="H36" s="15"/>
      <c r="I36" s="11">
        <v>66</v>
      </c>
      <c r="J36" s="22" t="s">
        <v>130</v>
      </c>
      <c r="K36" s="26" t="s">
        <v>131</v>
      </c>
      <c r="L36" s="12">
        <v>96</v>
      </c>
      <c r="M36" s="16"/>
      <c r="N36" s="16">
        <f t="shared" si="2"/>
        <v>96</v>
      </c>
      <c r="O36" s="16">
        <v>24</v>
      </c>
    </row>
    <row r="37" spans="1:15" s="17" customFormat="1" ht="12.75" customHeight="1">
      <c r="A37" s="11">
        <v>28</v>
      </c>
      <c r="B37" s="22" t="s">
        <v>62</v>
      </c>
      <c r="C37" s="26" t="s">
        <v>63</v>
      </c>
      <c r="D37" s="12">
        <v>82</v>
      </c>
      <c r="E37" s="16"/>
      <c r="F37" s="16">
        <f t="shared" si="1"/>
        <v>82</v>
      </c>
      <c r="G37" s="16">
        <v>10</v>
      </c>
      <c r="H37" s="15"/>
      <c r="I37" s="11">
        <v>67</v>
      </c>
      <c r="J37" s="22" t="s">
        <v>132</v>
      </c>
      <c r="K37" s="26" t="s">
        <v>133</v>
      </c>
      <c r="L37" s="12">
        <v>97</v>
      </c>
      <c r="M37" s="16"/>
      <c r="N37" s="16">
        <f t="shared" si="2"/>
        <v>97</v>
      </c>
      <c r="O37" s="16">
        <v>25</v>
      </c>
    </row>
    <row r="38" spans="1:15" s="17" customFormat="1" ht="12.75" customHeight="1">
      <c r="A38" s="11">
        <v>28</v>
      </c>
      <c r="B38" s="22" t="s">
        <v>64</v>
      </c>
      <c r="C38" s="26" t="s">
        <v>65</v>
      </c>
      <c r="D38" s="12">
        <v>82</v>
      </c>
      <c r="E38" s="16"/>
      <c r="F38" s="16">
        <f t="shared" si="1"/>
        <v>82</v>
      </c>
      <c r="G38" s="16">
        <v>10</v>
      </c>
      <c r="H38" s="15"/>
      <c r="I38" s="11">
        <v>68</v>
      </c>
      <c r="J38" s="22" t="s">
        <v>134</v>
      </c>
      <c r="K38" s="26" t="s">
        <v>135</v>
      </c>
      <c r="L38" s="12">
        <v>100</v>
      </c>
      <c r="M38" s="16"/>
      <c r="N38" s="16">
        <f t="shared" si="2"/>
        <v>100</v>
      </c>
      <c r="O38" s="16">
        <v>28</v>
      </c>
    </row>
    <row r="39" spans="1:15" s="17" customFormat="1" ht="12.75" customHeight="1">
      <c r="A39" s="11">
        <v>34</v>
      </c>
      <c r="B39" s="22" t="s">
        <v>66</v>
      </c>
      <c r="C39" s="26" t="s">
        <v>67</v>
      </c>
      <c r="D39" s="12">
        <v>83</v>
      </c>
      <c r="E39" s="16"/>
      <c r="F39" s="16">
        <f t="shared" si="1"/>
        <v>83</v>
      </c>
      <c r="G39" s="16">
        <v>11</v>
      </c>
      <c r="H39" s="15"/>
      <c r="I39" s="11">
        <v>69</v>
      </c>
      <c r="J39" s="22" t="s">
        <v>136</v>
      </c>
      <c r="K39" s="26" t="s">
        <v>137</v>
      </c>
      <c r="L39" s="12"/>
      <c r="M39" s="16"/>
      <c r="N39" s="18"/>
      <c r="O39" s="16" t="s">
        <v>138</v>
      </c>
    </row>
    <row r="40" spans="1:15" s="17" customFormat="1" ht="12.75" customHeight="1">
      <c r="A40" s="11">
        <v>34</v>
      </c>
      <c r="B40" s="22" t="s">
        <v>68</v>
      </c>
      <c r="C40" s="26" t="s">
        <v>69</v>
      </c>
      <c r="D40" s="12">
        <v>83</v>
      </c>
      <c r="E40" s="16"/>
      <c r="F40" s="16">
        <f t="shared" si="1"/>
        <v>83</v>
      </c>
      <c r="G40" s="16">
        <v>11</v>
      </c>
      <c r="H40" s="15"/>
      <c r="I40" s="11">
        <v>70</v>
      </c>
      <c r="J40" s="22" t="s">
        <v>139</v>
      </c>
      <c r="K40" s="26" t="s">
        <v>140</v>
      </c>
      <c r="L40" s="12"/>
      <c r="M40" s="16"/>
      <c r="N40" s="18"/>
      <c r="O40" s="16" t="s">
        <v>138</v>
      </c>
    </row>
    <row r="41" spans="1:15" s="17" customFormat="1" ht="12.75" customHeight="1">
      <c r="A41" s="11">
        <v>34</v>
      </c>
      <c r="B41" s="22" t="s">
        <v>70</v>
      </c>
      <c r="C41" s="26" t="s">
        <v>71</v>
      </c>
      <c r="D41" s="12">
        <v>83</v>
      </c>
      <c r="E41" s="16"/>
      <c r="F41" s="16">
        <f t="shared" si="1"/>
        <v>83</v>
      </c>
      <c r="G41" s="16">
        <v>11</v>
      </c>
      <c r="H41" s="15"/>
      <c r="I41" s="11"/>
      <c r="J41" s="28"/>
      <c r="K41" s="26"/>
      <c r="L41" s="16"/>
      <c r="M41" s="19"/>
      <c r="N41" s="16"/>
      <c r="O41" s="16"/>
    </row>
    <row r="42" spans="3:11" s="17" customFormat="1" ht="12.75">
      <c r="C42" s="27"/>
      <c r="F42" s="20"/>
      <c r="K42" s="27"/>
    </row>
    <row r="43" spans="3:11" s="17" customFormat="1" ht="12.75">
      <c r="C43" s="27"/>
      <c r="F43" s="20"/>
      <c r="K43" s="27"/>
    </row>
    <row r="44" spans="3:11" s="17" customFormat="1" ht="12.75">
      <c r="C44" s="27"/>
      <c r="F44" s="20"/>
      <c r="K44" s="27"/>
    </row>
    <row r="45" spans="3:11" s="17" customFormat="1" ht="12.75">
      <c r="C45" s="27"/>
      <c r="F45" s="20"/>
      <c r="K45" s="27"/>
    </row>
    <row r="46" spans="3:11" s="17" customFormat="1" ht="12.75">
      <c r="C46" s="27"/>
      <c r="F46" s="20"/>
      <c r="K46" s="27"/>
    </row>
    <row r="47" spans="3:11" s="17" customFormat="1" ht="12.75">
      <c r="C47" s="27"/>
      <c r="F47" s="20"/>
      <c r="K47" s="27"/>
    </row>
    <row r="48" spans="3:11" s="17" customFormat="1" ht="12.75">
      <c r="C48" s="27"/>
      <c r="F48" s="20"/>
      <c r="K48" s="27"/>
    </row>
    <row r="49" spans="3:11" s="17" customFormat="1" ht="12.75">
      <c r="C49" s="27"/>
      <c r="F49" s="20"/>
      <c r="K49" s="27"/>
    </row>
    <row r="50" spans="3:11" s="17" customFormat="1" ht="12.75">
      <c r="C50" s="27"/>
      <c r="F50" s="20"/>
      <c r="K50" s="27"/>
    </row>
    <row r="51" spans="3:11" s="17" customFormat="1" ht="12.75">
      <c r="C51" s="27"/>
      <c r="F51" s="20"/>
      <c r="K51" s="27"/>
    </row>
    <row r="52" spans="3:11" s="17" customFormat="1" ht="12.75">
      <c r="C52" s="27"/>
      <c r="F52" s="20"/>
      <c r="K52" s="27"/>
    </row>
    <row r="53" spans="3:11" s="17" customFormat="1" ht="12.75">
      <c r="C53" s="27"/>
      <c r="F53" s="20"/>
      <c r="K53" s="27"/>
    </row>
    <row r="54" spans="3:11" s="17" customFormat="1" ht="12.75">
      <c r="C54" s="27"/>
      <c r="F54" s="20"/>
      <c r="K54" s="27"/>
    </row>
    <row r="55" spans="3:11" s="17" customFormat="1" ht="12.75">
      <c r="C55" s="27"/>
      <c r="F55" s="20"/>
      <c r="K55" s="27"/>
    </row>
    <row r="56" spans="3:11" s="17" customFormat="1" ht="12.75">
      <c r="C56" s="27"/>
      <c r="F56" s="20"/>
      <c r="K56" s="27"/>
    </row>
    <row r="57" spans="3:11" s="17" customFormat="1" ht="12.75">
      <c r="C57" s="27"/>
      <c r="F57" s="20"/>
      <c r="K57" s="27"/>
    </row>
    <row r="58" spans="3:11" s="17" customFormat="1" ht="12.75">
      <c r="C58" s="27"/>
      <c r="F58" s="20"/>
      <c r="K58" s="27"/>
    </row>
    <row r="59" spans="3:11" s="17" customFormat="1" ht="12.75">
      <c r="C59" s="27"/>
      <c r="F59" s="20"/>
      <c r="K59" s="27"/>
    </row>
    <row r="60" spans="3:11" s="17" customFormat="1" ht="12.75">
      <c r="C60" s="27"/>
      <c r="F60" s="20"/>
      <c r="K60" s="27"/>
    </row>
    <row r="61" spans="3:11" s="17" customFormat="1" ht="12.75">
      <c r="C61" s="27"/>
      <c r="F61" s="20"/>
      <c r="K61" s="27"/>
    </row>
    <row r="62" spans="3:11" s="17" customFormat="1" ht="12.75">
      <c r="C62" s="27"/>
      <c r="F62" s="20"/>
      <c r="K62" s="27"/>
    </row>
    <row r="63" spans="3:11" s="17" customFormat="1" ht="12.75">
      <c r="C63" s="27"/>
      <c r="F63" s="20"/>
      <c r="K63" s="27"/>
    </row>
    <row r="64" spans="3:11" s="17" customFormat="1" ht="12.75">
      <c r="C64" s="27"/>
      <c r="F64" s="20"/>
      <c r="K64" s="27"/>
    </row>
    <row r="65" spans="3:11" s="17" customFormat="1" ht="12.75">
      <c r="C65" s="27"/>
      <c r="F65" s="20"/>
      <c r="K65" s="27"/>
    </row>
    <row r="66" spans="3:11" s="17" customFormat="1" ht="12.75">
      <c r="C66" s="27"/>
      <c r="F66" s="20"/>
      <c r="K66" s="27"/>
    </row>
    <row r="67" spans="3:11" s="17" customFormat="1" ht="12.75">
      <c r="C67" s="27"/>
      <c r="F67" s="20"/>
      <c r="K67" s="27"/>
    </row>
    <row r="68" spans="3:11" s="17" customFormat="1" ht="12.75">
      <c r="C68" s="27"/>
      <c r="F68" s="20"/>
      <c r="K68" s="27"/>
    </row>
    <row r="69" spans="3:11" s="17" customFormat="1" ht="12.75">
      <c r="C69" s="27"/>
      <c r="F69" s="20"/>
      <c r="K69" s="27"/>
    </row>
    <row r="70" spans="3:11" s="17" customFormat="1" ht="12.75">
      <c r="C70" s="27"/>
      <c r="F70" s="20"/>
      <c r="K70" s="27"/>
    </row>
    <row r="71" spans="3:11" s="17" customFormat="1" ht="12.75">
      <c r="C71" s="27"/>
      <c r="F71" s="20"/>
      <c r="K71" s="27"/>
    </row>
    <row r="72" spans="3:11" s="17" customFormat="1" ht="12.75">
      <c r="C72" s="27"/>
      <c r="F72" s="20"/>
      <c r="K72" s="27"/>
    </row>
    <row r="73" spans="3:11" s="17" customFormat="1" ht="12.75">
      <c r="C73" s="27"/>
      <c r="F73" s="20"/>
      <c r="K73" s="27"/>
    </row>
    <row r="74" spans="3:11" s="17" customFormat="1" ht="12.75">
      <c r="C74" s="27"/>
      <c r="F74" s="20"/>
      <c r="K74" s="27"/>
    </row>
    <row r="75" spans="3:11" s="17" customFormat="1" ht="12.75">
      <c r="C75" s="27"/>
      <c r="F75" s="20"/>
      <c r="K75" s="27"/>
    </row>
    <row r="76" spans="3:11" s="17" customFormat="1" ht="12.75">
      <c r="C76" s="27"/>
      <c r="F76" s="20"/>
      <c r="K76" s="27"/>
    </row>
    <row r="77" spans="3:11" s="17" customFormat="1" ht="12.75">
      <c r="C77" s="27"/>
      <c r="F77" s="20"/>
      <c r="K77" s="27"/>
    </row>
    <row r="78" spans="3:11" s="17" customFormat="1" ht="12.75">
      <c r="C78" s="27"/>
      <c r="F78" s="20"/>
      <c r="K78" s="27"/>
    </row>
  </sheetData>
  <sheetProtection sheet="1" objects="1" scenarios="1"/>
  <mergeCells count="3">
    <mergeCell ref="I27:O27"/>
    <mergeCell ref="N5:O5"/>
    <mergeCell ref="F5:G5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VCO Qualifier - Mid China Leg - Live Results - Leaderboard</dc:title>
  <dc:subject/>
  <dc:creator/>
  <cp:keywords/>
  <dc:description/>
  <cp:lastModifiedBy>1</cp:lastModifiedBy>
  <cp:lastPrinted>2011-03-22T08:46:12Z</cp:lastPrinted>
  <dcterms:created xsi:type="dcterms:W3CDTF">2011-03-22T08:09:47Z</dcterms:created>
  <dcterms:modified xsi:type="dcterms:W3CDTF">2011-03-22T10:32:55Z</dcterms:modified>
  <cp:category/>
  <cp:version/>
  <cp:contentType/>
  <cp:contentStatus/>
</cp:coreProperties>
</file>